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6945"/>
  </bookViews>
  <sheets>
    <sheet name="ANALISIS" sheetId="2" r:id="rId1"/>
  </sheets>
  <calcPr calcId="162913"/>
</workbook>
</file>

<file path=xl/calcChain.xml><?xml version="1.0" encoding="utf-8"?>
<calcChain xmlns="http://schemas.openxmlformats.org/spreadsheetml/2006/main">
  <c r="D9" i="2"/>
  <c r="D10"/>
  <c r="D11"/>
  <c r="D12"/>
  <c r="D16"/>
  <c r="D13"/>
  <c r="D14"/>
  <c r="D15"/>
  <c r="D17"/>
  <c r="D8"/>
</calcChain>
</file>

<file path=xl/comments1.xml><?xml version="1.0" encoding="utf-8"?>
<comments xmlns="http://schemas.openxmlformats.org/spreadsheetml/2006/main">
  <authors>
    <author>Pablo</author>
  </authors>
  <commentList>
    <comment ref="B7" authorId="0">
      <text>
        <r>
          <rPr>
            <b/>
            <sz val="9"/>
            <color indexed="81"/>
            <rFont val="Tahoma"/>
            <charset val="1"/>
          </rPr>
          <t>Pablo:</t>
        </r>
        <r>
          <rPr>
            <sz val="9"/>
            <color indexed="81"/>
            <rFont val="Tahoma"/>
            <charset val="1"/>
          </rPr>
          <t xml:space="preserve">
Asignar valor según empresa</t>
        </r>
      </text>
    </comment>
  </commentList>
</comments>
</file>

<file path=xl/sharedStrings.xml><?xml version="1.0" encoding="utf-8"?>
<sst xmlns="http://schemas.openxmlformats.org/spreadsheetml/2006/main" count="86" uniqueCount="56">
  <si>
    <t>DEFINICION DE RIESGOS POTENCIALES:</t>
  </si>
  <si>
    <t>4) FRENO DE GASTOS NO INDISPENSABLES</t>
  </si>
  <si>
    <t>5) EVALUACION DE NIVELES DE STOCK Y PEDIDOS</t>
  </si>
  <si>
    <t>6) ANALISIS DE PROVEEDORES Y DESARROLLO DE ALTERNATIVAS</t>
  </si>
  <si>
    <t>8) FRENAR EL INGRESO DE PERSONAL</t>
  </si>
  <si>
    <t>9) EVALUAR LA DOTACION DE RRHH</t>
  </si>
  <si>
    <t>10) MONITOREO DE TASAS Y CHEQUES RECHAZADOS DEL SISTEMA FINANCIERO</t>
  </si>
  <si>
    <t>IMPACTO</t>
  </si>
  <si>
    <t>PRODUCTO</t>
  </si>
  <si>
    <t>4) PROBLEMAS ECONOMICOS DE CLIENTES (INCOBRABLES)</t>
  </si>
  <si>
    <t>2) HACER CUMPLIR LOS PLAZOS PACTADOS A LOS CLIENTES</t>
  </si>
  <si>
    <t>3) POSTERGACION DE INVERSIONES</t>
  </si>
  <si>
    <t>1) DISMINUCION DEL VENTAS (POR REDUCCION DE OBRA PUBLICA, PERDIDA DE PODER ADQUISITIVO, ETC.)</t>
  </si>
  <si>
    <t>3) MOROSIDAD DE CLIENTES Y AUMENTO DE CHEQUES DE TERCERO RECHAZADOS</t>
  </si>
  <si>
    <t>6) AUMENTO DE COSTOS DE MATERIAS PRIMAS</t>
  </si>
  <si>
    <t>7) PROBLEMAS DE ABASTECIMIENTO</t>
  </si>
  <si>
    <t>8) PROBLEMAS PARA CUBRIR LOS GASTOS FIJOS.</t>
  </si>
  <si>
    <t>2) CIERRE DE IMPORTACIONES O INCONVENIENTES POR AUMENTO CONSIDERABLE DEL TIPO DE CAMBIO</t>
  </si>
  <si>
    <t>5) SUSPENSION DE CREDITOS BANCARIOS Y AUMENTO DESMEDIDOS DE TASAS</t>
  </si>
  <si>
    <t>10) POSIBILIDAD DE CONFLICTOS SOCIALES. (SINDICATOS, MANIFESTACIONES, PARITARIAS, CORTES, ETC.)</t>
  </si>
  <si>
    <t xml:space="preserve">9) PERDIDA DE RENTABILIDAD DE LAS EMPRESAS </t>
  </si>
  <si>
    <t>APLICACIÓN</t>
  </si>
  <si>
    <t>MEDIDAS A APLICAR DE ACUERDO A LA MAGNITUD DE LA CRISIS:</t>
  </si>
  <si>
    <t>INMEDIATAS</t>
  </si>
  <si>
    <t>POSTDATADAS</t>
  </si>
  <si>
    <t>X</t>
  </si>
  <si>
    <t>7) HACER REUNIONES SEMANALES DE DIRECTORES Y GERENTES  PARA EVALUAR EL AVANCE DE LA CRISIS</t>
  </si>
  <si>
    <t>1) HACER REUNIONES SEMANALES CON VENDEDORES / COBRADORES PARA ANALIZAR EL AVANCE LA CRISIS. (INFORMACION DEL MERCADO)</t>
  </si>
  <si>
    <t>11) ANALISIS DE LA PROGRAMACION DE LA PRODUCCION</t>
  </si>
  <si>
    <t>12) ELIMINACION DE HORAS EXTRAS.</t>
  </si>
  <si>
    <t>13) ANALISIS DEL ENDEUDAMIENTO Y POSIBLES ALTERNATIVAS DE FINANCIAMIENTO.</t>
  </si>
  <si>
    <t>15) FRENAR EL OTORGAMIENTO DE PRESTAMOS AL PERSONAL</t>
  </si>
  <si>
    <t>16) ANALIZAR Y TRATAR DE EXTENDER LOS PLAZOS CON LOS PROVEEDORES.</t>
  </si>
  <si>
    <t>14) DESARROLLAR / GESTONAR PARA REALIZAR CREDITOS O BIENES EN DESUSO (AUTO, DEUDA PROVEEDOR, MAQUINAS EN DESUSO, ETC.)</t>
  </si>
  <si>
    <t>17) MONITOREO DE COSTOS Y PONDERACION DE INCIDENCIA EN LA CONTRIBUCION MARGINAL</t>
  </si>
  <si>
    <t xml:space="preserve">18) ANALISIS DE NUEVOS MERCADOS (EXPORTACIONES) Y SUSTITUCION DE IMPORTACIONES </t>
  </si>
  <si>
    <t xml:space="preserve">19) PARTICIPACION EN FOROS DE DEBATE E INTERCAMBIO DE EXPERIENCIAS QUE PERMITAN SOBRELLEVAR LA CRISIS (EJ. UIAB) </t>
  </si>
  <si>
    <t>20) REVISION DE PROCESOS PARA DETECTAR INEFICIENCIAS Y CORREGIRLAS</t>
  </si>
  <si>
    <t>21) REDUCCION MOMENTANEA DE RETIROS DE SOCIOS/DIRECTORES</t>
  </si>
  <si>
    <t>23) GESTIONAR OPERACIONES COMERCIALES EXTRAORDINARIAS (POR EJEMPLO CON MUY BAJA CONTRIBUCION MARGINAL)</t>
  </si>
  <si>
    <t>24) DISMINUCION DE PLAZOS A LOS CLIENTES</t>
  </si>
  <si>
    <t>25) DESAFECTAR EN FORMA MOMENTANEA DE CIERTOS RECURSOS (EJ. ADICIONALES DE CALIDAD, MANTENIMENTO, DESPACHO)</t>
  </si>
  <si>
    <t>26) LIMITAR LOS ANTICIPOS DE SUELDOS</t>
  </si>
  <si>
    <t>27) POSTERGAR GASTOS DE CAPACITACION Y PASANTIAS EN LA EMPRESA</t>
  </si>
  <si>
    <t>28) COMENZAR A FACTURAR EN DOLARES PARA ATENUAR LA INCIDENCIA DE LA VARIACION DEL TIPO DE CAMBIO</t>
  </si>
  <si>
    <t>22) REDUCIR MOMENTANEAMENTE DEL SUELDO DE GERENTES Y MANDOS MEDIOS (pago variable por participación resultados).</t>
  </si>
  <si>
    <t>DE CARÁCTER GENERAL PARA TODAS LAS EMPRESAS:</t>
  </si>
  <si>
    <t>DE CARÁCTER ESPECIFICO A DEFINIR SEGÚN SITUACION DE  ACTIVIDAD Y EMPRESA:</t>
  </si>
  <si>
    <t>TEMAS A ANALIZAR ANTE LA CRISIS EN ARGENTINA - MAYO 2018</t>
  </si>
  <si>
    <t>Probabilidad Ocurrencia.</t>
  </si>
  <si>
    <t>1- Leve 5- Muy alta</t>
  </si>
  <si>
    <t>1- Leve 5- Muy importante</t>
  </si>
  <si>
    <t>Nota: el presente es un documento de trabajo y no constituye opinión de UIAB ni de sus empresas asociadas</t>
  </si>
  <si>
    <t>1) MANTENER / REFORZAR DIALOGO CON ORGANIZACIONES SINDICALES REPRESENTATIVAS DE CADA ACTIVIDAD Y/O COMISIONES INTERNAS</t>
  </si>
  <si>
    <t>3) MANTENER Y REFORZAR DIALOGOS Y ACUERDOS CON PROVEEDORES Y CLIENTES PRIORIZANDO EL LARGO PLAZO POR SOBRE LOS PROBLEMAS PUNTUALES DE LA CRISIS</t>
  </si>
  <si>
    <t>2) REFORZAR COMUNICACIÓN CON EMPLEADOS EN FORMA DIRECTA CON EL OBJETIVO DE CONTENER LA INCERTIDUMBRE QUE GENERA LA SITUACION GENERAL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</si>
</sst>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horizontal="center" textRotation="90"/>
    </xf>
    <xf numFmtId="49" fontId="3" fillId="0" borderId="1" xfId="0" applyNumberFormat="1" applyFont="1" applyBorder="1" applyAlignment="1">
      <alignment horizontal="center" textRotation="90" wrapText="1"/>
    </xf>
    <xf numFmtId="49" fontId="0" fillId="0" borderId="1" xfId="0" applyNumberFormat="1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60325</xdr:colOff>
      <xdr:row>0</xdr:row>
      <xdr:rowOff>0</xdr:rowOff>
    </xdr:from>
    <xdr:to>
      <xdr:col>0</xdr:col>
      <xdr:colOff>2171700</xdr:colOff>
      <xdr:row>2</xdr:row>
      <xdr:rowOff>255905</xdr:rowOff>
    </xdr:to>
    <xdr:pic>
      <xdr:nvPicPr>
        <xdr:cNvPr id="2" name="Imagen 1" descr="UIBA_logo2">
          <a:extLst>
            <a:ext uri="{FF2B5EF4-FFF2-40B4-BE49-F238E27FC236}">
              <a16:creationId xmlns:a16="http://schemas.microsoft.com/office/drawing/2014/main" xmlns="" id="{1ECC4E34-5A95-4A08-83BF-5363D4A254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325" y="0"/>
          <a:ext cx="2111375" cy="636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60"/>
  <sheetViews>
    <sheetView tabSelected="1" zoomScaleNormal="100" workbookViewId="0">
      <selection activeCell="C6" sqref="C6"/>
    </sheetView>
  </sheetViews>
  <sheetFormatPr baseColWidth="10" defaultRowHeight="15"/>
  <cols>
    <col min="1" max="1" width="69.5703125" customWidth="1"/>
    <col min="2" max="2" width="5.140625" customWidth="1"/>
    <col min="3" max="3" width="5.85546875" customWidth="1"/>
    <col min="4" max="4" width="5.7109375" customWidth="1"/>
  </cols>
  <sheetData>
    <row r="3" spans="1:4" ht="49.5" customHeight="1">
      <c r="A3" s="9" t="s">
        <v>48</v>
      </c>
      <c r="B3" s="9"/>
      <c r="C3" s="9"/>
      <c r="D3" s="9"/>
    </row>
    <row r="4" spans="1:4" ht="21">
      <c r="A4" s="8"/>
      <c r="B4" s="8"/>
      <c r="C4" s="8"/>
      <c r="D4" s="8"/>
    </row>
    <row r="5" spans="1:4" ht="34.5" customHeight="1">
      <c r="A5" s="13" t="s">
        <v>52</v>
      </c>
    </row>
    <row r="6" spans="1:4" ht="65.25" customHeight="1">
      <c r="A6" s="13"/>
      <c r="B6" s="16" t="s">
        <v>50</v>
      </c>
      <c r="C6" s="16" t="s">
        <v>51</v>
      </c>
      <c r="D6" s="15"/>
    </row>
    <row r="7" spans="1:4" ht="110.25" customHeight="1">
      <c r="A7" s="3" t="s">
        <v>0</v>
      </c>
      <c r="B7" s="15" t="s">
        <v>49</v>
      </c>
      <c r="C7" s="14" t="s">
        <v>7</v>
      </c>
      <c r="D7" s="14" t="s">
        <v>8</v>
      </c>
    </row>
    <row r="8" spans="1:4" ht="29.25" customHeight="1">
      <c r="A8" s="13" t="s">
        <v>12</v>
      </c>
      <c r="B8" s="2">
        <v>4</v>
      </c>
      <c r="C8" s="2">
        <v>4</v>
      </c>
      <c r="D8" s="7">
        <f>+B8*C8</f>
        <v>16</v>
      </c>
    </row>
    <row r="9" spans="1:4" ht="29.25" customHeight="1">
      <c r="A9" s="13" t="s">
        <v>17</v>
      </c>
      <c r="B9" s="2">
        <v>1</v>
      </c>
      <c r="C9" s="2">
        <v>5</v>
      </c>
      <c r="D9" s="7">
        <f t="shared" ref="D9:D17" si="0">+B9*C9</f>
        <v>5</v>
      </c>
    </row>
    <row r="10" spans="1:4" ht="29.25" customHeight="1">
      <c r="A10" s="13" t="s">
        <v>13</v>
      </c>
      <c r="B10" s="2">
        <v>4</v>
      </c>
      <c r="C10" s="2">
        <v>3</v>
      </c>
      <c r="D10" s="7">
        <f t="shared" si="0"/>
        <v>12</v>
      </c>
    </row>
    <row r="11" spans="1:4" ht="29.25" customHeight="1">
      <c r="A11" s="13" t="s">
        <v>9</v>
      </c>
      <c r="B11" s="2">
        <v>4</v>
      </c>
      <c r="C11" s="2">
        <v>5</v>
      </c>
      <c r="D11" s="7">
        <f t="shared" si="0"/>
        <v>20</v>
      </c>
    </row>
    <row r="12" spans="1:4" ht="29.25" customHeight="1">
      <c r="A12" s="13" t="s">
        <v>18</v>
      </c>
      <c r="B12" s="2">
        <v>2</v>
      </c>
      <c r="C12" s="2">
        <v>5</v>
      </c>
      <c r="D12" s="7">
        <f t="shared" si="0"/>
        <v>10</v>
      </c>
    </row>
    <row r="13" spans="1:4" ht="29.25" customHeight="1">
      <c r="A13" s="13" t="s">
        <v>14</v>
      </c>
      <c r="B13" s="2">
        <v>4</v>
      </c>
      <c r="C13" s="2">
        <v>2</v>
      </c>
      <c r="D13" s="7">
        <f t="shared" si="0"/>
        <v>8</v>
      </c>
    </row>
    <row r="14" spans="1:4" ht="29.25" customHeight="1">
      <c r="A14" s="13" t="s">
        <v>15</v>
      </c>
      <c r="B14" s="2">
        <v>1</v>
      </c>
      <c r="C14" s="2">
        <v>5</v>
      </c>
      <c r="D14" s="7">
        <f t="shared" si="0"/>
        <v>5</v>
      </c>
    </row>
    <row r="15" spans="1:4" ht="29.25" customHeight="1">
      <c r="A15" s="13" t="s">
        <v>16</v>
      </c>
      <c r="B15" s="2">
        <v>2</v>
      </c>
      <c r="C15" s="2">
        <v>5</v>
      </c>
      <c r="D15" s="7">
        <f t="shared" si="0"/>
        <v>10</v>
      </c>
    </row>
    <row r="16" spans="1:4" ht="29.25" customHeight="1">
      <c r="A16" s="13" t="s">
        <v>20</v>
      </c>
      <c r="B16" s="2">
        <v>3</v>
      </c>
      <c r="C16" s="2">
        <v>4</v>
      </c>
      <c r="D16" s="7">
        <f>+B16*C16</f>
        <v>12</v>
      </c>
    </row>
    <row r="17" spans="1:4" ht="29.25" customHeight="1">
      <c r="A17" s="13" t="s">
        <v>19</v>
      </c>
      <c r="B17" s="2">
        <v>3</v>
      </c>
      <c r="C17" s="2">
        <v>3</v>
      </c>
      <c r="D17" s="2">
        <f t="shared" si="0"/>
        <v>9</v>
      </c>
    </row>
    <row r="18" spans="1:4" ht="15.75">
      <c r="A18" s="12"/>
    </row>
    <row r="19" spans="1:4" ht="21">
      <c r="A19" s="1"/>
    </row>
    <row r="20" spans="1:4" ht="21">
      <c r="A20" s="9" t="s">
        <v>22</v>
      </c>
      <c r="B20" s="11"/>
      <c r="C20" s="10" t="s">
        <v>21</v>
      </c>
      <c r="D20" s="10"/>
    </row>
    <row r="21" spans="1:4" ht="69" customHeight="1">
      <c r="C21" s="15" t="s">
        <v>23</v>
      </c>
      <c r="D21" s="15" t="s">
        <v>24</v>
      </c>
    </row>
    <row r="22" spans="1:4" ht="21">
      <c r="A22" s="9" t="s">
        <v>46</v>
      </c>
      <c r="B22" s="11"/>
      <c r="C22" s="5"/>
      <c r="D22" s="4"/>
    </row>
    <row r="23" spans="1:4" ht="47.25">
      <c r="A23" s="13" t="s">
        <v>53</v>
      </c>
      <c r="B23" s="6"/>
      <c r="C23" s="5" t="s">
        <v>25</v>
      </c>
      <c r="D23" s="4"/>
    </row>
    <row r="24" spans="1:4" ht="47.25">
      <c r="A24" s="13" t="s">
        <v>55</v>
      </c>
      <c r="B24" s="6"/>
      <c r="C24" s="5" t="s">
        <v>25</v>
      </c>
      <c r="D24" s="4"/>
    </row>
    <row r="25" spans="1:4" ht="47.25">
      <c r="A25" s="13" t="s">
        <v>54</v>
      </c>
      <c r="B25" s="6"/>
      <c r="C25" s="5" t="s">
        <v>25</v>
      </c>
      <c r="D25" s="4"/>
    </row>
    <row r="26" spans="1:4" ht="21">
      <c r="A26" s="9" t="s">
        <v>47</v>
      </c>
      <c r="B26" s="11"/>
      <c r="C26" s="5"/>
      <c r="D26" s="4"/>
    </row>
    <row r="27" spans="1:4" ht="31.5">
      <c r="A27" s="13" t="s">
        <v>27</v>
      </c>
      <c r="B27" s="6"/>
      <c r="C27" s="5" t="s">
        <v>25</v>
      </c>
      <c r="D27" s="4"/>
    </row>
    <row r="28" spans="1:4" ht="15.75">
      <c r="A28" s="13" t="s">
        <v>10</v>
      </c>
      <c r="B28" s="6"/>
      <c r="C28" s="5" t="s">
        <v>25</v>
      </c>
      <c r="D28" s="4"/>
    </row>
    <row r="29" spans="1:4" ht="15.75">
      <c r="A29" s="13" t="s">
        <v>11</v>
      </c>
      <c r="B29" s="6"/>
      <c r="C29" s="5" t="s">
        <v>25</v>
      </c>
      <c r="D29" s="4"/>
    </row>
    <row r="30" spans="1:4" ht="15.75">
      <c r="A30" s="13" t="s">
        <v>1</v>
      </c>
      <c r="B30" s="6"/>
      <c r="C30" s="5" t="s">
        <v>25</v>
      </c>
      <c r="D30" s="4"/>
    </row>
    <row r="31" spans="1:4" ht="15.75">
      <c r="A31" s="13" t="s">
        <v>2</v>
      </c>
      <c r="B31" s="6"/>
      <c r="C31" s="5" t="s">
        <v>25</v>
      </c>
      <c r="D31" s="4"/>
    </row>
    <row r="32" spans="1:4" ht="15.75">
      <c r="A32" s="13" t="s">
        <v>3</v>
      </c>
      <c r="B32" s="6"/>
      <c r="C32" s="5" t="s">
        <v>25</v>
      </c>
      <c r="D32" s="4"/>
    </row>
    <row r="33" spans="1:4" ht="31.5">
      <c r="A33" s="13" t="s">
        <v>26</v>
      </c>
      <c r="B33" s="6"/>
      <c r="C33" s="5" t="s">
        <v>25</v>
      </c>
      <c r="D33" s="4"/>
    </row>
    <row r="34" spans="1:4" ht="15.75">
      <c r="A34" s="13" t="s">
        <v>4</v>
      </c>
      <c r="B34" s="6"/>
      <c r="C34" s="5" t="s">
        <v>25</v>
      </c>
      <c r="D34" s="4"/>
    </row>
    <row r="35" spans="1:4" ht="15.75">
      <c r="A35" s="13" t="s">
        <v>5</v>
      </c>
      <c r="B35" s="6"/>
      <c r="C35" s="5" t="s">
        <v>25</v>
      </c>
      <c r="D35" s="4"/>
    </row>
    <row r="36" spans="1:4" ht="31.5">
      <c r="A36" s="13" t="s">
        <v>6</v>
      </c>
      <c r="B36" s="6"/>
      <c r="C36" s="5" t="s">
        <v>25</v>
      </c>
      <c r="D36" s="4"/>
    </row>
    <row r="37" spans="1:4" ht="15.75">
      <c r="A37" s="13" t="s">
        <v>28</v>
      </c>
      <c r="B37" s="6"/>
      <c r="C37" s="5" t="s">
        <v>25</v>
      </c>
      <c r="D37" s="4"/>
    </row>
    <row r="38" spans="1:4" ht="15.75">
      <c r="A38" s="13" t="s">
        <v>29</v>
      </c>
      <c r="B38" s="6"/>
      <c r="C38" s="5" t="s">
        <v>25</v>
      </c>
      <c r="D38" s="4"/>
    </row>
    <row r="39" spans="1:4" ht="31.5">
      <c r="A39" s="13" t="s">
        <v>30</v>
      </c>
      <c r="B39" s="6"/>
      <c r="C39" s="5" t="s">
        <v>25</v>
      </c>
      <c r="D39" s="4"/>
    </row>
    <row r="40" spans="1:4" ht="31.5">
      <c r="A40" s="13" t="s">
        <v>33</v>
      </c>
      <c r="B40" s="6"/>
      <c r="C40" s="5" t="s">
        <v>25</v>
      </c>
      <c r="D40" s="4"/>
    </row>
    <row r="41" spans="1:4" ht="15.75">
      <c r="A41" s="13" t="s">
        <v>31</v>
      </c>
      <c r="B41" s="6"/>
      <c r="C41" s="5" t="s">
        <v>25</v>
      </c>
      <c r="D41" s="4"/>
    </row>
    <row r="42" spans="1:4" ht="31.5">
      <c r="A42" s="13" t="s">
        <v>32</v>
      </c>
      <c r="B42" s="6"/>
      <c r="C42" s="5" t="s">
        <v>25</v>
      </c>
      <c r="D42" s="4"/>
    </row>
    <row r="43" spans="1:4" ht="31.5">
      <c r="A43" s="13" t="s">
        <v>34</v>
      </c>
      <c r="B43" s="6"/>
      <c r="C43" s="5" t="s">
        <v>25</v>
      </c>
      <c r="D43" s="4"/>
    </row>
    <row r="44" spans="1:4" ht="31.5">
      <c r="A44" s="13" t="s">
        <v>35</v>
      </c>
      <c r="B44" s="6"/>
      <c r="C44" s="5" t="s">
        <v>25</v>
      </c>
      <c r="D44" s="4"/>
    </row>
    <row r="45" spans="1:4" ht="31.5">
      <c r="A45" s="13" t="s">
        <v>36</v>
      </c>
      <c r="B45" s="6"/>
      <c r="C45" s="5" t="s">
        <v>25</v>
      </c>
      <c r="D45" s="4"/>
    </row>
    <row r="46" spans="1:4" ht="31.5">
      <c r="A46" s="13" t="s">
        <v>37</v>
      </c>
      <c r="B46" s="6"/>
      <c r="C46" s="5" t="s">
        <v>25</v>
      </c>
      <c r="D46" s="4"/>
    </row>
    <row r="47" spans="1:4" ht="15.75">
      <c r="A47" s="13" t="s">
        <v>38</v>
      </c>
      <c r="B47" s="6"/>
      <c r="C47" s="2"/>
      <c r="D47" s="2" t="s">
        <v>25</v>
      </c>
    </row>
    <row r="48" spans="1:4" ht="31.5">
      <c r="A48" s="13" t="s">
        <v>45</v>
      </c>
      <c r="B48" s="6"/>
      <c r="C48" s="2"/>
      <c r="D48" s="2" t="s">
        <v>25</v>
      </c>
    </row>
    <row r="49" spans="1:4" ht="31.5">
      <c r="A49" s="13" t="s">
        <v>39</v>
      </c>
      <c r="B49" s="6"/>
      <c r="C49" s="2"/>
      <c r="D49" s="2" t="s">
        <v>25</v>
      </c>
    </row>
    <row r="50" spans="1:4" ht="15.75">
      <c r="A50" s="13" t="s">
        <v>40</v>
      </c>
      <c r="B50" s="6"/>
      <c r="C50" s="2"/>
      <c r="D50" s="2" t="s">
        <v>25</v>
      </c>
    </row>
    <row r="51" spans="1:4" ht="31.5">
      <c r="A51" s="13" t="s">
        <v>41</v>
      </c>
      <c r="B51" s="6"/>
      <c r="C51" s="2"/>
      <c r="D51" s="2" t="s">
        <v>25</v>
      </c>
    </row>
    <row r="52" spans="1:4" ht="15.75">
      <c r="A52" s="13" t="s">
        <v>42</v>
      </c>
      <c r="B52" s="6"/>
      <c r="C52" s="2"/>
      <c r="D52" s="2" t="s">
        <v>25</v>
      </c>
    </row>
    <row r="53" spans="1:4" ht="31.5">
      <c r="A53" s="13" t="s">
        <v>43</v>
      </c>
      <c r="B53" s="6"/>
      <c r="C53" s="2"/>
      <c r="D53" s="2" t="s">
        <v>25</v>
      </c>
    </row>
    <row r="54" spans="1:4" ht="31.5">
      <c r="A54" s="13" t="s">
        <v>44</v>
      </c>
      <c r="B54" s="6"/>
      <c r="C54" s="2"/>
      <c r="D54" s="2" t="s">
        <v>25</v>
      </c>
    </row>
    <row r="55" spans="1:4" ht="21">
      <c r="A55" s="1"/>
    </row>
    <row r="56" spans="1:4" ht="21">
      <c r="A56" s="1"/>
    </row>
    <row r="57" spans="1:4" ht="21">
      <c r="A57" s="1"/>
    </row>
    <row r="58" spans="1:4" ht="21">
      <c r="A58" s="1"/>
    </row>
    <row r="59" spans="1:4" ht="21">
      <c r="A59" s="1"/>
    </row>
    <row r="60" spans="1:4" ht="21">
      <c r="A60" s="1"/>
    </row>
  </sheetData>
  <mergeCells count="5">
    <mergeCell ref="A3:D3"/>
    <mergeCell ref="C20:D20"/>
    <mergeCell ref="A20:B20"/>
    <mergeCell ref="A22:B22"/>
    <mergeCell ref="A26:B26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ANALISIS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Fullone</dc:creator>
  <cp:lastModifiedBy>User</cp:lastModifiedBy>
  <cp:lastPrinted>2018-05-27T16:34:47Z</cp:lastPrinted>
  <dcterms:created xsi:type="dcterms:W3CDTF">2018-05-09T09:37:03Z</dcterms:created>
  <dcterms:modified xsi:type="dcterms:W3CDTF">2018-05-28T01:49:10Z</dcterms:modified>
</cp:coreProperties>
</file>